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B2A514AF-18B3-42A4-AF6C-67088EEABB2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C806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U8" i="1" s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5" i="1"/>
  <c r="Z11" i="1" s="1"/>
  <c r="Y15" i="1"/>
  <c r="Y11" i="1" s="1"/>
  <c r="X15" i="1"/>
  <c r="W15" i="1"/>
  <c r="V15" i="1"/>
  <c r="V11" i="1" s="1"/>
  <c r="U15" i="1"/>
  <c r="U11" i="1" s="1"/>
  <c r="T15" i="1"/>
  <c r="T11" i="1" s="1"/>
  <c r="S15" i="1"/>
  <c r="S11" i="1" s="1"/>
  <c r="R15" i="1"/>
  <c r="R11" i="1" s="1"/>
  <c r="Q15" i="1"/>
  <c r="Q11" i="1" s="1"/>
  <c r="P15" i="1"/>
  <c r="O15" i="1"/>
  <c r="O11" i="1" s="1"/>
  <c r="N15" i="1"/>
  <c r="N11" i="1" s="1"/>
  <c r="M15" i="1"/>
  <c r="M11" i="1" s="1"/>
  <c r="L15" i="1"/>
  <c r="L11" i="1" s="1"/>
  <c r="K15" i="1"/>
  <c r="K11" i="1" s="1"/>
  <c r="J15" i="1"/>
  <c r="J11" i="1" s="1"/>
  <c r="I15" i="1"/>
  <c r="I11" i="1" s="1"/>
  <c r="I8" i="1" s="1"/>
  <c r="H15" i="1"/>
  <c r="G15" i="1"/>
  <c r="G11" i="1" s="1"/>
  <c r="G8" i="1" s="1"/>
  <c r="F15" i="1"/>
  <c r="F11" i="1" s="1"/>
  <c r="E15" i="1"/>
  <c r="E11" i="1" s="1"/>
  <c r="D15" i="1"/>
  <c r="D11" i="1" s="1"/>
  <c r="C15" i="1"/>
  <c r="C11" i="1" s="1"/>
  <c r="B15" i="1"/>
  <c r="B11" i="1"/>
  <c r="X11" i="1"/>
  <c r="W11" i="1"/>
  <c r="P11" i="1"/>
  <c r="H11" i="1"/>
  <c r="S8" i="1" l="1"/>
  <c r="M8" i="1"/>
  <c r="P8" i="1"/>
  <c r="X8" i="1"/>
  <c r="Q8" i="1"/>
  <c r="Y8" i="1"/>
  <c r="K8" i="1"/>
  <c r="C8" i="1"/>
  <c r="L8" i="1"/>
  <c r="T8" i="1"/>
  <c r="H8" i="1"/>
  <c r="O8" i="1"/>
  <c r="D8" i="1"/>
  <c r="E8" i="1"/>
  <c r="W8" i="1"/>
  <c r="J8" i="1"/>
  <c r="R8" i="1"/>
  <c r="Z8" i="1"/>
  <c r="F8" i="1"/>
  <c r="N8" i="1"/>
  <c r="V8" i="1"/>
  <c r="B8" i="1"/>
</calcChain>
</file>

<file path=xl/sharedStrings.xml><?xml version="1.0" encoding="utf-8"?>
<sst xmlns="http://schemas.openxmlformats.org/spreadsheetml/2006/main" count="47" uniqueCount="26">
  <si>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</si>
  <si>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</si>
  <si>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</si>
  <si>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</si>
  <si>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</si>
  <si>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</si>
  <si>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</si>
  <si>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</si>
  <si>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</si>
  <si>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</si>
  <si>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</si>
  <si>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</si>
  <si>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LI02-Scientifico</t>
  </si>
  <si>
    <t>Data</t>
  </si>
  <si>
    <t>FGIC806003 (I.I.S. FGIS057004)</t>
  </si>
  <si>
    <t>Il Dirigente Scolastico</t>
  </si>
  <si>
    <t>I.I.S.S. "PADRE GIULIO CASTELLI" - FGIS057004</t>
  </si>
  <si>
    <t xml:space="preserve">IT13-Informatica e telec. Biennio </t>
  </si>
  <si>
    <t xml:space="preserve">ITIA-Informatica </t>
  </si>
  <si>
    <t xml:space="preserve">ITIA-Informatica  </t>
  </si>
  <si>
    <r>
      <rPr>
        <b/>
        <sz val="12"/>
        <color theme="1"/>
        <rFont val="Times New Roman"/>
        <family val="1"/>
      </rPr>
      <t>FGPC05701B  - LICEO "P.V. MARONE"</t>
    </r>
    <r>
      <rPr>
        <b/>
        <sz val="13"/>
        <color theme="1"/>
        <rFont val="Times New Roman"/>
        <family val="1"/>
      </rPr>
      <t xml:space="preserve"> - CARPINO</t>
    </r>
  </si>
  <si>
    <t>FGTF05701L - I.T.T. "P.V. MARONE"- CARPINO</t>
  </si>
  <si>
    <t>FGTF057501 - I.T.T. "P.V. MARONE" SERALE - CARPINO</t>
  </si>
  <si>
    <t>ORGANICO DI DIRITTO - A.S. 2025/2026</t>
  </si>
  <si>
    <t xml:space="preserve">alunni con disabilità con necessità di sostegno elevato o molto elevato </t>
  </si>
  <si>
    <t>IT32 -Informatica e Telecomunicazioni - Art. Informatica quadriennale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</si>
</sst>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11" fillId="0" borderId="0" xfId="0" applyFont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9"/>
  <dimension ref="A1:Z20"/>
  <sheetViews>
    <sheetView showGridLines="0" tabSelected="1" topLeftCell="A6" zoomScale="78" zoomScaleNormal="78" workbookViewId="0">
      <selection activeCell="F14" sqref="F14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6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16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67.5" customHeight="1" x14ac:dyDescent="0.25">
      <c r="A6" s="29"/>
      <c r="B6" s="19" t="s">
        <v>8</v>
      </c>
      <c r="C6" s="37" t="s">
        <v>24</v>
      </c>
      <c r="D6" s="38"/>
      <c r="E6" s="39"/>
      <c r="F6" s="19" t="s">
        <v>8</v>
      </c>
      <c r="G6" s="37" t="s">
        <v>24</v>
      </c>
      <c r="H6" s="38"/>
      <c r="I6" s="39"/>
      <c r="J6" s="19" t="s">
        <v>8</v>
      </c>
      <c r="K6" s="37" t="s">
        <v>24</v>
      </c>
      <c r="L6" s="38"/>
      <c r="M6" s="39"/>
      <c r="N6" s="19" t="s">
        <v>8</v>
      </c>
      <c r="O6" s="37" t="s">
        <v>24</v>
      </c>
      <c r="P6" s="38"/>
      <c r="Q6" s="39"/>
      <c r="R6" s="19" t="s">
        <v>8</v>
      </c>
      <c r="S6" s="37" t="s">
        <v>24</v>
      </c>
      <c r="T6" s="38"/>
      <c r="U6" s="39"/>
      <c r="V6" s="25"/>
      <c r="W6" s="25"/>
      <c r="X6" s="25"/>
      <c r="Y6" s="25"/>
      <c r="Z6" s="25"/>
    </row>
    <row r="7" spans="1:26" ht="15.75" customHeight="1" x14ac:dyDescent="0.25">
      <c r="A7" s="29"/>
      <c r="B7" s="20"/>
      <c r="C7" s="1" t="s">
        <v>9</v>
      </c>
      <c r="D7" s="2" t="s">
        <v>10</v>
      </c>
      <c r="E7" s="2" t="s">
        <v>11</v>
      </c>
      <c r="F7" s="20"/>
      <c r="G7" s="1" t="s">
        <v>9</v>
      </c>
      <c r="H7" s="2" t="s">
        <v>10</v>
      </c>
      <c r="I7" s="2" t="s">
        <v>11</v>
      </c>
      <c r="J7" s="20"/>
      <c r="K7" s="1" t="s">
        <v>9</v>
      </c>
      <c r="L7" s="2" t="s">
        <v>10</v>
      </c>
      <c r="M7" s="2" t="s">
        <v>11</v>
      </c>
      <c r="N7" s="20"/>
      <c r="O7" s="1" t="s">
        <v>9</v>
      </c>
      <c r="P7" s="2" t="s">
        <v>10</v>
      </c>
      <c r="Q7" s="2" t="s">
        <v>11</v>
      </c>
      <c r="R7" s="20"/>
      <c r="S7" s="1" t="s">
        <v>9</v>
      </c>
      <c r="T7" s="2" t="s">
        <v>10</v>
      </c>
      <c r="U7" s="2" t="s">
        <v>11</v>
      </c>
      <c r="V7" s="25"/>
      <c r="W7" s="25"/>
      <c r="X7" s="25"/>
      <c r="Y7" s="25"/>
      <c r="Z7" s="25"/>
    </row>
    <row r="8" spans="1:26" ht="36" customHeight="1" thickBot="1" x14ac:dyDescent="0.3">
      <c r="A8" s="3" t="s">
        <v>14</v>
      </c>
      <c r="B8" s="10" t="str">
        <f>IF(SUM(B9,B11,B15)&gt;0,SUM(B9,B11,B15)," ")</f>
        <v xml:space="preserve"> </v>
      </c>
      <c r="C8" s="10" t="str">
        <f>IF(SUM(C9,C11,C15)&gt;0,SUM(C9,C11,C15)," ")</f>
        <v xml:space="preserve"> </v>
      </c>
      <c r="D8" s="10" t="str">
        <f>IF(SUM(D9,D11,D15)&gt;0,SUM(D9,D11,D15)," ")</f>
        <v xml:space="preserve"> </v>
      </c>
      <c r="E8" s="10" t="str">
        <f>IF(SUM(E9,E11,E15)&gt;0,SUM(E9,E11,E15)," ")</f>
        <v xml:space="preserve"> </v>
      </c>
      <c r="F8" s="10" t="str">
        <f>IF(SUM(F9,F11,F15)&gt;0,SUM(F9,F11,F15)," ")</f>
        <v xml:space="preserve"> </v>
      </c>
      <c r="G8" s="10" t="str">
        <f>IF(SUM(G9,G11,G15)&gt;0,SUM(G9,G11,G15)," ")</f>
        <v xml:space="preserve"> </v>
      </c>
      <c r="H8" s="10" t="str">
        <f>IF(SUM(H9,H11,H15)&gt;0,SUM(H9,H11,H15)," ")</f>
        <v xml:space="preserve"> </v>
      </c>
      <c r="I8" s="10" t="str">
        <f>IF(SUM(I9,I11,I15)&gt;0,SUM(I9,I11,I15)," ")</f>
        <v xml:space="preserve"> </v>
      </c>
      <c r="J8" s="10" t="str">
        <f>IF(SUM(J9,J11,J15)&gt;0,SUM(J9,J11,J15)," ")</f>
        <v xml:space="preserve"> </v>
      </c>
      <c r="K8" s="10" t="str">
        <f>IF(SUM(K9,K11,K15)&gt;0,SUM(K9,K11,K15)," ")</f>
        <v xml:space="preserve"> </v>
      </c>
      <c r="L8" s="10" t="str">
        <f>IF(SUM(L9,L11,L15)&gt;0,SUM(L9,L11,L15)," ")</f>
        <v xml:space="preserve"> </v>
      </c>
      <c r="M8" s="10" t="str">
        <f>IF(SUM(M9,M11,M15)&gt;0,SUM(M9,M11,M15)," ")</f>
        <v xml:space="preserve"> </v>
      </c>
      <c r="N8" s="10" t="str">
        <f>IF(SUM(N9,N11,N15)&gt;0,SUM(N9,N11,N15)," ")</f>
        <v xml:space="preserve"> </v>
      </c>
      <c r="O8" s="10" t="str">
        <f>IF(SUM(O9,O11,O15)&gt;0,SUM(O9,O11,O15)," ")</f>
        <v xml:space="preserve"> </v>
      </c>
      <c r="P8" s="10" t="str">
        <f>IF(SUM(P9,P11,P15)&gt;0,SUM(P9,P11,P15)," ")</f>
        <v xml:space="preserve"> </v>
      </c>
      <c r="Q8" s="10" t="str">
        <f>IF(SUM(Q9,Q11,Q15)&gt;0,SUM(Q9,Q11,Q15)," ")</f>
        <v xml:space="preserve"> </v>
      </c>
      <c r="R8" s="10" t="str">
        <f>IF(SUM(R9,R11,R15)&gt;0,SUM(R9,R11,R15)," ")</f>
        <v xml:space="preserve"> </v>
      </c>
      <c r="S8" s="10" t="str">
        <f>IF(SUM(S9,S11,S15)&gt;0,SUM(S9,S11,S15)," ")</f>
        <v xml:space="preserve"> </v>
      </c>
      <c r="T8" s="10" t="str">
        <f>IF(SUM(T9,T11,T15)&gt;0,SUM(T9,T11,T15)," ")</f>
        <v xml:space="preserve"> </v>
      </c>
      <c r="U8" s="10" t="str">
        <f>IF(SUM(U9,U11,U15)&gt;0,SUM(U9,U11,U15)," ")</f>
        <v xml:space="preserve"> </v>
      </c>
      <c r="V8" s="10" t="str">
        <f>IF(SUM(V9,V11,V15)&gt;0,SUM(V9,V11,V15)," ")</f>
        <v xml:space="preserve"> </v>
      </c>
      <c r="W8" s="10" t="str">
        <f>IF(SUM(W9,W11,W15)&gt;0,SUM(W9,W11,W15)," ")</f>
        <v xml:space="preserve"> </v>
      </c>
      <c r="X8" s="10" t="str">
        <f>IF(SUM(X9,X11,X15)&gt;0,SUM(X9,X11,X15)," ")</f>
        <v xml:space="preserve"> </v>
      </c>
      <c r="Y8" s="10" t="str">
        <f>IF(SUM(Y9,Y11,Y15)&gt;0,SUM(Y9,Y11,Y15)," ")</f>
        <v xml:space="preserve"> </v>
      </c>
      <c r="Z8" s="10" t="str">
        <f>IF(SUM(Z9,Z11,Z15)&gt;0,SUM(Z9,Z11,Z15)," ")</f>
        <v xml:space="preserve"> </v>
      </c>
    </row>
    <row r="9" spans="1:26" ht="40.5" customHeight="1" thickTop="1" x14ac:dyDescent="0.25">
      <c r="A9" s="4" t="s">
        <v>20</v>
      </c>
      <c r="B9" s="11" t="str">
        <f>IF(SUM(B10)&gt;0,SUM(B10)," ")</f>
        <v xml:space="preserve"> </v>
      </c>
      <c r="C9" s="11" t="str">
        <f t="shared" ref="C9:Z9" si="0">IF(SUM(C10)&gt;0,SUM(C10)," ")</f>
        <v xml:space="preserve"> </v>
      </c>
      <c r="D9" s="11" t="str">
        <f t="shared" si="0"/>
        <v xml:space="preserve"> </v>
      </c>
      <c r="E9" s="11" t="str">
        <f t="shared" si="0"/>
        <v xml:space="preserve"> </v>
      </c>
      <c r="F9" s="11" t="str">
        <f t="shared" si="0"/>
        <v xml:space="preserve"> </v>
      </c>
      <c r="G9" s="11" t="str">
        <f t="shared" si="0"/>
        <v xml:space="preserve"> </v>
      </c>
      <c r="H9" s="11" t="str">
        <f t="shared" si="0"/>
        <v xml:space="preserve"> </v>
      </c>
      <c r="I9" s="11" t="str">
        <f t="shared" si="0"/>
        <v xml:space="preserve"> </v>
      </c>
      <c r="J9" s="11" t="str">
        <f t="shared" si="0"/>
        <v xml:space="preserve"> </v>
      </c>
      <c r="K9" s="11" t="str">
        <f t="shared" si="0"/>
        <v xml:space="preserve"> </v>
      </c>
      <c r="L9" s="11" t="str">
        <f t="shared" si="0"/>
        <v xml:space="preserve"> </v>
      </c>
      <c r="M9" s="11" t="str">
        <f t="shared" si="0"/>
        <v xml:space="preserve"> </v>
      </c>
      <c r="N9" s="11" t="str">
        <f t="shared" si="0"/>
        <v xml:space="preserve"> </v>
      </c>
      <c r="O9" s="11" t="str">
        <f t="shared" si="0"/>
        <v xml:space="preserve"> </v>
      </c>
      <c r="P9" s="11" t="str">
        <f t="shared" si="0"/>
        <v xml:space="preserve"> </v>
      </c>
      <c r="Q9" s="11" t="str">
        <f t="shared" si="0"/>
        <v xml:space="preserve"> </v>
      </c>
      <c r="R9" s="11" t="str">
        <f t="shared" si="0"/>
        <v xml:space="preserve"> </v>
      </c>
      <c r="S9" s="11" t="str">
        <f t="shared" si="0"/>
        <v xml:space="preserve"> </v>
      </c>
      <c r="T9" s="11" t="str">
        <f t="shared" si="0"/>
        <v xml:space="preserve"> </v>
      </c>
      <c r="U9" s="11" t="str">
        <f t="shared" si="0"/>
        <v xml:space="preserve"> </v>
      </c>
      <c r="V9" s="11" t="str">
        <f t="shared" si="0"/>
        <v xml:space="preserve"> </v>
      </c>
      <c r="W9" s="11" t="str">
        <f t="shared" si="0"/>
        <v xml:space="preserve"> </v>
      </c>
      <c r="X9" s="11" t="str">
        <f t="shared" si="0"/>
        <v xml:space="preserve"> </v>
      </c>
      <c r="Y9" s="11" t="str">
        <f t="shared" si="0"/>
        <v xml:space="preserve"> </v>
      </c>
      <c r="Z9" s="11" t="str">
        <f t="shared" si="0"/>
        <v xml:space="preserve"> </v>
      </c>
    </row>
    <row r="10" spans="1:26" ht="20.25" customHeight="1" thickBot="1" x14ac:dyDescent="0.3">
      <c r="A10" s="5" t="s">
        <v>12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31.5" customHeight="1" thickTop="1" x14ac:dyDescent="0.25">
      <c r="A11" s="9" t="s">
        <v>21</v>
      </c>
      <c r="B11" s="11" t="str">
        <f>IF(SUM(B12:B14)&gt;0,SUM(B12:B14)," ")</f>
        <v xml:space="preserve"> </v>
      </c>
      <c r="C11" s="11" t="str">
        <f>IF(SUM(C12:C17)&gt;0,SUM(C12:C17)," ")</f>
        <v xml:space="preserve"> </v>
      </c>
      <c r="D11" s="11" t="str">
        <f>IF(SUM(D12:D17)&gt;0,SUM(D12:D17)," ")</f>
        <v xml:space="preserve"> </v>
      </c>
      <c r="E11" s="11" t="str">
        <f>IF(SUM(E12:E17)&gt;0,SUM(E12:E17)," ")</f>
        <v xml:space="preserve"> </v>
      </c>
      <c r="F11" s="11" t="str">
        <f>IF(SUM(F12:F17)&gt;0,SUM(F12:F17)," ")</f>
        <v xml:space="preserve"> </v>
      </c>
      <c r="G11" s="11" t="str">
        <f>IF(SUM(G12:G17)&gt;0,SUM(G12:G17)," ")</f>
        <v xml:space="preserve"> </v>
      </c>
      <c r="H11" s="11" t="str">
        <f>IF(SUM(H12:H17)&gt;0,SUM(H12:H17)," ")</f>
        <v xml:space="preserve"> </v>
      </c>
      <c r="I11" s="11" t="str">
        <f>IF(SUM(I12:I17)&gt;0,SUM(I12:I17)," ")</f>
        <v xml:space="preserve"> </v>
      </c>
      <c r="J11" s="11" t="str">
        <f>IF(SUM(J12:J17)&gt;0,SUM(J12:J17)," ")</f>
        <v xml:space="preserve"> </v>
      </c>
      <c r="K11" s="11" t="str">
        <f>IF(SUM(K12:K17)&gt;0,SUM(K12:K17)," ")</f>
        <v xml:space="preserve"> </v>
      </c>
      <c r="L11" s="11" t="str">
        <f>IF(SUM(L12:L17)&gt;0,SUM(L12:L17)," ")</f>
        <v xml:space="preserve"> </v>
      </c>
      <c r="M11" s="11" t="str">
        <f>IF(SUM(M12:M17)&gt;0,SUM(M12:M17)," ")</f>
        <v xml:space="preserve"> </v>
      </c>
      <c r="N11" s="11" t="str">
        <f>IF(SUM(N12:N17)&gt;0,SUM(N12:N17)," ")</f>
        <v xml:space="preserve"> </v>
      </c>
      <c r="O11" s="11" t="str">
        <f>IF(SUM(O12:O17)&gt;0,SUM(O12:O17)," ")</f>
        <v xml:space="preserve"> </v>
      </c>
      <c r="P11" s="11" t="str">
        <f>IF(SUM(P12:P17)&gt;0,SUM(P12:P17)," ")</f>
        <v xml:space="preserve"> </v>
      </c>
      <c r="Q11" s="11" t="str">
        <f>IF(SUM(Q12:Q17)&gt;0,SUM(Q12:Q17)," ")</f>
        <v xml:space="preserve"> </v>
      </c>
      <c r="R11" s="11" t="str">
        <f>IF(SUM(R12:R17)&gt;0,SUM(R12:R17)," ")</f>
        <v xml:space="preserve"> </v>
      </c>
      <c r="S11" s="11" t="str">
        <f>IF(SUM(S12:S17)&gt;0,SUM(S12:S17)," ")</f>
        <v xml:space="preserve"> </v>
      </c>
      <c r="T11" s="11" t="str">
        <f>IF(SUM(T12:T17)&gt;0,SUM(T12:T17)," ")</f>
        <v xml:space="preserve"> </v>
      </c>
      <c r="U11" s="11" t="str">
        <f>IF(SUM(U12:U17)&gt;0,SUM(U12:U17)," ")</f>
        <v xml:space="preserve"> </v>
      </c>
      <c r="V11" s="11" t="str">
        <f>IF(SUM(V12:V17)&gt;0,SUM(V12:V17)," ")</f>
        <v xml:space="preserve"> </v>
      </c>
      <c r="W11" s="11" t="str">
        <f>IF(SUM(W12:W17)&gt;0,SUM(W12:W17)," ")</f>
        <v xml:space="preserve"> </v>
      </c>
      <c r="X11" s="11" t="str">
        <f>IF(SUM(X12:X17)&gt;0,SUM(X12:X17)," ")</f>
        <v xml:space="preserve"> </v>
      </c>
      <c r="Y11" s="11" t="str">
        <f>IF(SUM(Y12:Y17)&gt;0,SUM(Y12:Y17)," ")</f>
        <v xml:space="preserve"> </v>
      </c>
      <c r="Z11" s="11" t="str">
        <f>IF(SUM(Z12:Z17)&gt;0,SUM(Z12:Z17)," ")</f>
        <v xml:space="preserve"> </v>
      </c>
    </row>
    <row r="12" spans="1:26" ht="32.25" customHeight="1" x14ac:dyDescent="0.25">
      <c r="A12" s="14" t="s">
        <v>17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customHeight="1" x14ac:dyDescent="0.25">
      <c r="A13" s="40" t="s">
        <v>18</v>
      </c>
      <c r="B13" s="41"/>
      <c r="C13" s="42"/>
      <c r="D13" s="41"/>
      <c r="E13" s="41"/>
      <c r="F13" s="41"/>
      <c r="G13" s="42"/>
      <c r="H13" s="41"/>
      <c r="I13" s="41"/>
      <c r="J13" s="41"/>
      <c r="K13" s="42"/>
      <c r="L13" s="41"/>
      <c r="M13" s="41"/>
      <c r="N13" s="41"/>
      <c r="O13" s="42"/>
      <c r="P13" s="41"/>
      <c r="Q13" s="41"/>
      <c r="R13" s="41"/>
      <c r="S13" s="42"/>
      <c r="T13" s="41"/>
      <c r="U13" s="41"/>
      <c r="V13" s="41"/>
      <c r="W13" s="41"/>
      <c r="X13" s="41"/>
      <c r="Y13" s="41"/>
      <c r="Z13" s="41"/>
    </row>
    <row r="14" spans="1:26" ht="50.25" customHeight="1" thickBot="1" x14ac:dyDescent="0.3">
      <c r="A14" s="43" t="s">
        <v>25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ht="59.25" customHeight="1" thickTop="1" x14ac:dyDescent="0.25">
      <c r="A15" s="9" t="s">
        <v>22</v>
      </c>
      <c r="B15" s="11" t="str">
        <f>IF(SUM(B16:B17)&gt;0,SUM(B16:B17)," ")</f>
        <v xml:space="preserve"> </v>
      </c>
      <c r="C15" s="11" t="str">
        <f t="shared" ref="C15:Z15" si="1">IF(SUM(C16:C17)&gt;0,SUM(C16:C17)," ")</f>
        <v xml:space="preserve"> </v>
      </c>
      <c r="D15" s="11" t="str">
        <f t="shared" si="1"/>
        <v xml:space="preserve"> </v>
      </c>
      <c r="E15" s="11" t="str">
        <f t="shared" si="1"/>
        <v xml:space="preserve"> </v>
      </c>
      <c r="F15" s="11" t="str">
        <f t="shared" si="1"/>
        <v xml:space="preserve"> </v>
      </c>
      <c r="G15" s="11" t="str">
        <f t="shared" si="1"/>
        <v xml:space="preserve"> </v>
      </c>
      <c r="H15" s="11" t="str">
        <f t="shared" si="1"/>
        <v xml:space="preserve"> </v>
      </c>
      <c r="I15" s="11" t="str">
        <f t="shared" si="1"/>
        <v xml:space="preserve"> </v>
      </c>
      <c r="J15" s="11" t="str">
        <f t="shared" si="1"/>
        <v xml:space="preserve"> </v>
      </c>
      <c r="K15" s="11" t="str">
        <f t="shared" si="1"/>
        <v xml:space="preserve"> </v>
      </c>
      <c r="L15" s="11" t="str">
        <f t="shared" si="1"/>
        <v xml:space="preserve"> </v>
      </c>
      <c r="M15" s="11" t="str">
        <f t="shared" si="1"/>
        <v xml:space="preserve"> </v>
      </c>
      <c r="N15" s="11" t="str">
        <f t="shared" si="1"/>
        <v xml:space="preserve"> </v>
      </c>
      <c r="O15" s="11" t="str">
        <f t="shared" si="1"/>
        <v xml:space="preserve"> </v>
      </c>
      <c r="P15" s="11" t="str">
        <f t="shared" si="1"/>
        <v xml:space="preserve"> </v>
      </c>
      <c r="Q15" s="11" t="str">
        <f t="shared" si="1"/>
        <v xml:space="preserve"> </v>
      </c>
      <c r="R15" s="11" t="str">
        <f t="shared" si="1"/>
        <v xml:space="preserve"> </v>
      </c>
      <c r="S15" s="11" t="str">
        <f t="shared" si="1"/>
        <v xml:space="preserve"> </v>
      </c>
      <c r="T15" s="11" t="str">
        <f t="shared" si="1"/>
        <v xml:space="preserve"> </v>
      </c>
      <c r="U15" s="11" t="str">
        <f t="shared" si="1"/>
        <v xml:space="preserve"> </v>
      </c>
      <c r="V15" s="11" t="str">
        <f t="shared" si="1"/>
        <v xml:space="preserve"> </v>
      </c>
      <c r="W15" s="11" t="str">
        <f t="shared" si="1"/>
        <v xml:space="preserve"> </v>
      </c>
      <c r="X15" s="11" t="str">
        <f t="shared" si="1"/>
        <v xml:space="preserve"> </v>
      </c>
      <c r="Y15" s="11" t="str">
        <f t="shared" si="1"/>
        <v xml:space="preserve"> </v>
      </c>
      <c r="Z15" s="11" t="str">
        <f t="shared" si="1"/>
        <v xml:space="preserve"> </v>
      </c>
    </row>
    <row r="16" spans="1:26" ht="32.25" customHeight="1" x14ac:dyDescent="0.25">
      <c r="A16" s="14" t="s">
        <v>17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16.5" thickBot="1" x14ac:dyDescent="0.3">
      <c r="A17" s="5" t="s">
        <v>19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5.75" thickTop="1" x14ac:dyDescent="0.25">
      <c r="K18" s="6"/>
      <c r="O18" s="6"/>
      <c r="S18" s="6"/>
    </row>
    <row r="20" spans="1:26" ht="16.5" thickBot="1" x14ac:dyDescent="0.3">
      <c r="A20" s="7" t="s">
        <v>13</v>
      </c>
      <c r="B20" s="21"/>
      <c r="C20" s="21"/>
      <c r="D20" s="21"/>
      <c r="E20" s="21"/>
      <c r="F20" s="8"/>
      <c r="N20" s="22" t="s">
        <v>15</v>
      </c>
      <c r="O20" s="22"/>
      <c r="P20" s="22"/>
      <c r="Q20" s="23"/>
      <c r="R20" s="23"/>
      <c r="S20" s="23"/>
      <c r="T20" s="23"/>
      <c r="U20" s="23"/>
      <c r="V20" s="23"/>
      <c r="W20" s="23"/>
      <c r="X20" s="23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FGIC806003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2016-03-02T07:30:47Z</dcterms:created>
  <dcterms:modified xsi:type="dcterms:W3CDTF">2025-02-11T10:23:56Z</dcterms:modified>
</cp:coreProperties>
</file>