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6A34FE86-30C5-4FA9-8F8E-22904147467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IS01100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20" i="1" l="1"/>
  <c r="AC20" i="1"/>
  <c r="AB20" i="1"/>
  <c r="AA20" i="1"/>
  <c r="Z20" i="1"/>
  <c r="Y20" i="1"/>
  <c r="Y8" i="1" s="1"/>
  <c r="X20" i="1"/>
  <c r="X8" i="1" s="1"/>
  <c r="W20" i="1"/>
  <c r="W8" i="1" s="1"/>
  <c r="V20" i="1"/>
  <c r="V8" i="1" s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Z9" i="1"/>
  <c r="AA9" i="1"/>
  <c r="AB9" i="1"/>
  <c r="AB8" i="1" s="1"/>
  <c r="AC9" i="1"/>
  <c r="AC8" i="1" s="1"/>
  <c r="AD9" i="1"/>
  <c r="Z13" i="1"/>
  <c r="AA13" i="1"/>
  <c r="AB13" i="1"/>
  <c r="AC13" i="1"/>
  <c r="AD13" i="1"/>
  <c r="Z16" i="1"/>
  <c r="AA16" i="1"/>
  <c r="AB16" i="1"/>
  <c r="AC16" i="1"/>
  <c r="AD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AA8" i="1" l="1"/>
  <c r="Z8" i="1"/>
  <c r="AD8" i="1"/>
  <c r="B9" i="1"/>
  <c r="B16" i="1"/>
  <c r="B8" i="1" l="1"/>
  <c r="U9" i="1"/>
  <c r="U8" i="1" s="1"/>
  <c r="T9" i="1"/>
  <c r="T8" i="1" s="1"/>
  <c r="S9" i="1"/>
  <c r="S8" i="1" s="1"/>
  <c r="R9" i="1"/>
  <c r="R8" i="1" s="1"/>
  <c r="Q9" i="1"/>
  <c r="Q8" i="1" s="1"/>
  <c r="P9" i="1"/>
  <c r="P8" i="1" s="1"/>
  <c r="O9" i="1"/>
  <c r="O8" i="1" s="1"/>
  <c r="N9" i="1"/>
  <c r="N8" i="1" s="1"/>
  <c r="M9" i="1"/>
  <c r="M8" i="1" s="1"/>
  <c r="L9" i="1"/>
  <c r="L8" i="1" s="1"/>
  <c r="K9" i="1"/>
  <c r="K8" i="1" s="1"/>
  <c r="J9" i="1"/>
  <c r="J8" i="1" s="1"/>
  <c r="I9" i="1"/>
  <c r="I8" i="1" s="1"/>
  <c r="H9" i="1"/>
  <c r="H8" i="1" s="1"/>
  <c r="G9" i="1"/>
  <c r="G8" i="1" s="1"/>
  <c r="F9" i="1"/>
  <c r="F8" i="1" s="1"/>
  <c r="E9" i="1"/>
  <c r="E8" i="1" s="1"/>
  <c r="D9" i="1"/>
  <c r="D8" i="1" s="1"/>
  <c r="C9" i="1"/>
  <c r="C8" i="1" s="1"/>
</calcChain>
</file>

<file path=xl/sharedStrings.xml><?xml version="1.0" encoding="utf-8"?>
<sst xmlns="http://schemas.openxmlformats.org/spreadsheetml/2006/main" count="58" uniqueCount="32">
  <si>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</si>
  <si>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</si>
  <si>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</si>
  <si>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</si>
  <si>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</si>
  <si>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</si>
  <si>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</si>
  <si>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</si>
  <si>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</si>
  <si>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</si>
  <si>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</si>
  <si>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</si>
  <si>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FGIS01100P</t>
  </si>
  <si>
    <t>Data</t>
  </si>
  <si>
    <t>IPEN-Enogastronomia TN</t>
  </si>
  <si>
    <t>IT21-Agraria, agroalimentre e Agroindustria - Biennio comune</t>
  </si>
  <si>
    <t xml:space="preserve">IT21-Agraria, agroalimentre e agroindustria - Biennio comune </t>
  </si>
  <si>
    <t>Il Dirigente Scolastico</t>
  </si>
  <si>
    <t xml:space="preserve"> VI</t>
  </si>
  <si>
    <t>ITVT - Enotecnico - sesto anno - opzione</t>
  </si>
  <si>
    <t>IP13-Ind. Art. per il made in italy</t>
  </si>
  <si>
    <t>IP14-Manut. e ass. tecnica</t>
  </si>
  <si>
    <t>IP17- Enogastronomia e ospitalità alberghiera</t>
  </si>
  <si>
    <t>IP05-Servizi per l'enogastronomia e l'ospitalità alberghiera</t>
  </si>
  <si>
    <t>I.I.S.S.  – “G. PAVONCELLI”  -  CERIGNOLA</t>
  </si>
  <si>
    <t>FGTA01101E- I.T.T. "G. PAVONCELLI"</t>
  </si>
  <si>
    <t xml:space="preserve">ITVE- Viticoltura ed enologia </t>
  </si>
  <si>
    <t>FGTA011532-I.T.T. "G. PAVONCELLI" SERALE</t>
  </si>
  <si>
    <t>FGRI01101A - I.P. "G. PAVONCELLI"</t>
  </si>
  <si>
    <t xml:space="preserve">FGRI01150P - I.P. "G. PAVONCELLI" SERALE </t>
  </si>
  <si>
    <t>ORGANICO DI DIRITTO - A.S.2025/2026</t>
  </si>
  <si>
    <t xml:space="preserve">alunni con disabilità con necessità di sostegno elevato o molto elevato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</si>
</sst>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1" fillId="0" borderId="0" xfId="0" applyFont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/>
    <xf numFmtId="0" fontId="0" fillId="0" borderId="9" xfId="0" applyBorder="1"/>
    <xf numFmtId="0" fontId="0" fillId="0" borderId="6" xfId="0" applyBorder="1"/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>
      <alignment horizontal="center" vertical="center" wrapText="1"/>
    </xf>
    <xf numFmtId="0" fontId="12" fillId="0" borderId="9" xfId="0" applyFont="1" applyBorder="1" applyAlignment="1">
      <alignment vertical="center" wrapText="1"/>
    </xf>
    <xf numFmtId="0" fontId="0" fillId="0" borderId="7" xfId="0" applyBorder="1"/>
    <xf numFmtId="0" fontId="10" fillId="4" borderId="2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/>
    </xf>
    <xf numFmtId="49" fontId="6" fillId="0" borderId="14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10" fillId="4" borderId="9" xfId="0" applyFont="1" applyFill="1" applyBorder="1" applyAlignment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  <protection locked="0"/>
    </xf>
    <xf numFmtId="49" fontId="6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0" fillId="0" borderId="13" xfId="0" applyBorder="1"/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5"/>
  <dimension ref="A1:AE26"/>
  <sheetViews>
    <sheetView showGridLines="0" tabSelected="1" zoomScale="86" zoomScaleNormal="86" workbookViewId="0">
      <selection activeCell="E30" sqref="E30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4" width="5.7109375" customWidth="1"/>
    <col min="5" max="5" width="10.42578125" customWidth="1"/>
    <col min="6" max="6" width="7.7109375" customWidth="1"/>
    <col min="7" max="8" width="5.7109375" customWidth="1"/>
    <col min="9" max="9" width="10.140625" customWidth="1"/>
    <col min="10" max="10" width="7.7109375" customWidth="1"/>
    <col min="11" max="12" width="5.7109375" customWidth="1"/>
    <col min="13" max="13" width="9.5703125" customWidth="1"/>
    <col min="14" max="14" width="7.7109375" customWidth="1"/>
    <col min="15" max="15" width="5.7109375" customWidth="1"/>
    <col min="16" max="16" width="8.140625" customWidth="1"/>
    <col min="17" max="17" width="10" customWidth="1"/>
    <col min="18" max="18" width="7.7109375" customWidth="1"/>
    <col min="19" max="20" width="5.7109375" customWidth="1"/>
    <col min="21" max="21" width="12.85546875" customWidth="1"/>
    <col min="22" max="22" width="6.85546875" style="29" customWidth="1"/>
    <col min="23" max="24" width="5.7109375" customWidth="1"/>
    <col min="25" max="25" width="11.7109375" customWidth="1"/>
    <col min="26" max="30" width="5.7109375" customWidth="1"/>
  </cols>
  <sheetData>
    <row r="1" spans="1:31" ht="20.25" x14ac:dyDescent="0.25">
      <c r="A1" s="60" t="s">
        <v>30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</row>
    <row r="2" spans="1:31" ht="22.5" x14ac:dyDescent="0.25">
      <c r="A2" s="61" t="s">
        <v>24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</row>
    <row r="3" spans="1:31" ht="15.75" x14ac:dyDescent="0.25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</row>
    <row r="4" spans="1:31" ht="15.75" customHeight="1" x14ac:dyDescent="0.25">
      <c r="A4" s="63" t="s">
        <v>0</v>
      </c>
      <c r="B4" s="56" t="s">
        <v>1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3" t="s">
        <v>2</v>
      </c>
      <c r="AA4" s="54"/>
      <c r="AB4" s="54"/>
      <c r="AC4" s="54"/>
      <c r="AD4" s="54"/>
      <c r="AE4" s="55"/>
    </row>
    <row r="5" spans="1:31" ht="15.75" x14ac:dyDescent="0.25">
      <c r="A5" s="63"/>
      <c r="B5" s="48" t="s">
        <v>3</v>
      </c>
      <c r="C5" s="49"/>
      <c r="D5" s="49"/>
      <c r="E5" s="50"/>
      <c r="F5" s="48" t="s">
        <v>4</v>
      </c>
      <c r="G5" s="49"/>
      <c r="H5" s="49"/>
      <c r="I5" s="50"/>
      <c r="J5" s="48" t="s">
        <v>5</v>
      </c>
      <c r="K5" s="49"/>
      <c r="L5" s="49"/>
      <c r="M5" s="50"/>
      <c r="N5" s="48" t="s">
        <v>6</v>
      </c>
      <c r="O5" s="49"/>
      <c r="P5" s="49"/>
      <c r="Q5" s="50"/>
      <c r="R5" s="48" t="s">
        <v>7</v>
      </c>
      <c r="S5" s="49"/>
      <c r="T5" s="49"/>
      <c r="U5" s="50"/>
      <c r="V5" s="48" t="s">
        <v>18</v>
      </c>
      <c r="W5" s="49"/>
      <c r="X5" s="49"/>
      <c r="Y5" s="50"/>
      <c r="Z5" s="58">
        <v>1</v>
      </c>
      <c r="AA5" s="58">
        <v>2</v>
      </c>
      <c r="AB5" s="58">
        <v>3</v>
      </c>
      <c r="AC5" s="58">
        <v>4</v>
      </c>
      <c r="AD5" s="58">
        <v>5</v>
      </c>
      <c r="AE5" s="29"/>
    </row>
    <row r="6" spans="1:31" ht="58.5" customHeight="1" x14ac:dyDescent="0.25">
      <c r="A6" s="63"/>
      <c r="B6" s="51" t="s">
        <v>8</v>
      </c>
      <c r="C6" s="70" t="s">
        <v>31</v>
      </c>
      <c r="D6" s="71"/>
      <c r="E6" s="72"/>
      <c r="F6" s="51" t="s">
        <v>8</v>
      </c>
      <c r="G6" s="70" t="s">
        <v>31</v>
      </c>
      <c r="H6" s="71"/>
      <c r="I6" s="72"/>
      <c r="J6" s="51" t="s">
        <v>8</v>
      </c>
      <c r="K6" s="70" t="s">
        <v>31</v>
      </c>
      <c r="L6" s="71"/>
      <c r="M6" s="72"/>
      <c r="N6" s="51" t="s">
        <v>8</v>
      </c>
      <c r="O6" s="70" t="s">
        <v>31</v>
      </c>
      <c r="P6" s="71"/>
      <c r="Q6" s="72"/>
      <c r="R6" s="51" t="s">
        <v>8</v>
      </c>
      <c r="S6" s="70" t="s">
        <v>31</v>
      </c>
      <c r="T6" s="71"/>
      <c r="U6" s="72"/>
      <c r="V6" s="51" t="s">
        <v>8</v>
      </c>
      <c r="W6" s="70" t="s">
        <v>31</v>
      </c>
      <c r="X6" s="71"/>
      <c r="Y6" s="72"/>
      <c r="Z6" s="64"/>
      <c r="AA6" s="59"/>
      <c r="AB6" s="59"/>
      <c r="AC6" s="59"/>
      <c r="AD6" s="59"/>
      <c r="AE6" s="31">
        <v>6</v>
      </c>
    </row>
    <row r="7" spans="1:31" ht="15.75" customHeight="1" x14ac:dyDescent="0.25">
      <c r="A7" s="58"/>
      <c r="B7" s="52"/>
      <c r="C7" s="1" t="s">
        <v>9</v>
      </c>
      <c r="D7" s="2" t="s">
        <v>10</v>
      </c>
      <c r="E7" s="2" t="s">
        <v>11</v>
      </c>
      <c r="F7" s="52"/>
      <c r="G7" s="1" t="s">
        <v>9</v>
      </c>
      <c r="H7" s="2" t="s">
        <v>10</v>
      </c>
      <c r="I7" s="2" t="s">
        <v>11</v>
      </c>
      <c r="J7" s="52"/>
      <c r="K7" s="1" t="s">
        <v>9</v>
      </c>
      <c r="L7" s="2" t="s">
        <v>10</v>
      </c>
      <c r="M7" s="2" t="s">
        <v>11</v>
      </c>
      <c r="N7" s="52"/>
      <c r="O7" s="1" t="s">
        <v>9</v>
      </c>
      <c r="P7" s="2" t="s">
        <v>10</v>
      </c>
      <c r="Q7" s="2" t="s">
        <v>11</v>
      </c>
      <c r="R7" s="52"/>
      <c r="S7" s="1" t="s">
        <v>9</v>
      </c>
      <c r="T7" s="2" t="s">
        <v>10</v>
      </c>
      <c r="U7" s="32" t="s">
        <v>11</v>
      </c>
      <c r="V7" s="52"/>
      <c r="W7" s="1" t="s">
        <v>9</v>
      </c>
      <c r="X7" s="2" t="s">
        <v>10</v>
      </c>
      <c r="Y7" s="46" t="s">
        <v>11</v>
      </c>
      <c r="Z7" s="65"/>
      <c r="AA7" s="66"/>
      <c r="AB7" s="66"/>
      <c r="AC7" s="59"/>
      <c r="AD7" s="59"/>
      <c r="AE7" s="29"/>
    </row>
    <row r="8" spans="1:31" ht="26.25" customHeight="1" thickBot="1" x14ac:dyDescent="0.3">
      <c r="A8" s="3" t="s">
        <v>12</v>
      </c>
      <c r="B8" s="4" t="str">
        <f t="shared" ref="B8:AD8" si="0">IF(SUM(B9,B13,B16,B20)&gt;0,SUM(B9,B13,B16,B20)," ")</f>
        <v xml:space="preserve"> </v>
      </c>
      <c r="C8" s="4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  <c r="AA8" s="4" t="str">
        <f t="shared" si="0"/>
        <v xml:space="preserve"> </v>
      </c>
      <c r="AB8" s="4" t="str">
        <f t="shared" si="0"/>
        <v xml:space="preserve"> </v>
      </c>
      <c r="AC8" s="4" t="str">
        <f t="shared" si="0"/>
        <v xml:space="preserve"> </v>
      </c>
      <c r="AD8" s="4" t="str">
        <f t="shared" si="0"/>
        <v xml:space="preserve"> </v>
      </c>
      <c r="AE8" s="22"/>
    </row>
    <row r="9" spans="1:31" ht="36.75" customHeight="1" thickTop="1" x14ac:dyDescent="0.25">
      <c r="A9" s="47" t="s">
        <v>25</v>
      </c>
      <c r="B9" s="6" t="str">
        <f t="shared" ref="B9:U9" si="1">IF(SUM(B10:B11)&gt;0,SUM(B10:B11)," ")</f>
        <v xml:space="preserve"> </v>
      </c>
      <c r="C9" s="6" t="str">
        <f t="shared" si="1"/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6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6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6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6" t="str">
        <f t="shared" si="1"/>
        <v xml:space="preserve"> </v>
      </c>
      <c r="T9" s="6" t="str">
        <f t="shared" si="1"/>
        <v xml:space="preserve"> </v>
      </c>
      <c r="U9" s="33" t="str">
        <f t="shared" si="1"/>
        <v xml:space="preserve"> </v>
      </c>
      <c r="V9" s="42"/>
      <c r="W9" s="6"/>
      <c r="X9" s="6"/>
      <c r="Y9" s="6"/>
      <c r="Z9" s="6" t="str">
        <f>IF(SUM(Z10:Z11)&gt;0,SUM(Z10:Z11)," ")</f>
        <v xml:space="preserve"> </v>
      </c>
      <c r="AA9" s="6" t="str">
        <f>IF(SUM(AA10:AA11)&gt;0,SUM(AA10:AA11)," ")</f>
        <v xml:space="preserve"> </v>
      </c>
      <c r="AB9" s="6" t="str">
        <f>IF(SUM(AB10:AB11)&gt;0,SUM(AB10:AB11)," ")</f>
        <v xml:space="preserve"> </v>
      </c>
      <c r="AC9" s="27" t="str">
        <f>IF(SUM(AC10:AC11)&gt;0,SUM(AC10:AC11)," ")</f>
        <v xml:space="preserve"> </v>
      </c>
      <c r="AD9" s="27" t="str">
        <f>IF(SUM(AD10:AD11)&gt;0,SUM(AD10:AD11)," ")</f>
        <v xml:space="preserve"> </v>
      </c>
      <c r="AE9" s="22"/>
    </row>
    <row r="10" spans="1:31" ht="31.5" x14ac:dyDescent="0.25">
      <c r="A10" s="8" t="s">
        <v>15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34"/>
      <c r="V10" s="20"/>
      <c r="W10" s="13"/>
      <c r="X10" s="13"/>
      <c r="Y10" s="13"/>
      <c r="Z10" s="13"/>
      <c r="AA10" s="13"/>
      <c r="AB10" s="13"/>
      <c r="AC10" s="13"/>
      <c r="AD10" s="20"/>
      <c r="AE10" s="22"/>
    </row>
    <row r="11" spans="1:31" ht="32.25" customHeight="1" x14ac:dyDescent="0.25">
      <c r="A11" s="8" t="s">
        <v>26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34"/>
      <c r="V11" s="20"/>
      <c r="W11" s="13"/>
      <c r="X11" s="13"/>
      <c r="Y11" s="13"/>
      <c r="Z11" s="13"/>
      <c r="AA11" s="13"/>
      <c r="AB11" s="13"/>
      <c r="AC11" s="13"/>
      <c r="AD11" s="20"/>
      <c r="AE11" s="22"/>
    </row>
    <row r="12" spans="1:31" s="23" customFormat="1" ht="31.5" x14ac:dyDescent="0.25">
      <c r="A12" s="28" t="s">
        <v>19</v>
      </c>
      <c r="B12" s="25"/>
      <c r="C12" s="26"/>
      <c r="D12" s="25"/>
      <c r="E12" s="25"/>
      <c r="F12" s="25"/>
      <c r="G12" s="26"/>
      <c r="H12" s="25"/>
      <c r="I12" s="25"/>
      <c r="J12" s="25"/>
      <c r="K12" s="26"/>
      <c r="L12" s="25"/>
      <c r="M12" s="25"/>
      <c r="N12" s="25"/>
      <c r="O12" s="26"/>
      <c r="P12" s="25"/>
      <c r="Q12" s="25"/>
      <c r="R12" s="25"/>
      <c r="S12" s="26"/>
      <c r="T12" s="25"/>
      <c r="U12" s="36"/>
      <c r="V12" s="25"/>
      <c r="W12" s="15"/>
      <c r="X12" s="25"/>
      <c r="Y12" s="25"/>
      <c r="Z12" s="25"/>
      <c r="AA12" s="25"/>
      <c r="AB12" s="25"/>
      <c r="AC12" s="25"/>
      <c r="AD12" s="20"/>
      <c r="AE12" s="22"/>
    </row>
    <row r="13" spans="1:31" s="24" customFormat="1" ht="47.25" customHeight="1" x14ac:dyDescent="0.25">
      <c r="A13" s="9" t="s">
        <v>27</v>
      </c>
      <c r="B13" s="27" t="str">
        <f t="shared" ref="B13:AD13" si="2">IF(SUM(B14:B15)&gt;0,SUM(B14:B15)," ")</f>
        <v xml:space="preserve"> </v>
      </c>
      <c r="C13" s="27" t="str">
        <f t="shared" si="2"/>
        <v xml:space="preserve"> </v>
      </c>
      <c r="D13" s="27" t="str">
        <f t="shared" si="2"/>
        <v xml:space="preserve"> </v>
      </c>
      <c r="E13" s="27" t="str">
        <f t="shared" si="2"/>
        <v xml:space="preserve"> </v>
      </c>
      <c r="F13" s="27" t="str">
        <f t="shared" si="2"/>
        <v xml:space="preserve"> </v>
      </c>
      <c r="G13" s="27" t="str">
        <f t="shared" si="2"/>
        <v xml:space="preserve"> </v>
      </c>
      <c r="H13" s="27" t="str">
        <f t="shared" si="2"/>
        <v xml:space="preserve"> </v>
      </c>
      <c r="I13" s="27" t="str">
        <f t="shared" si="2"/>
        <v xml:space="preserve"> </v>
      </c>
      <c r="J13" s="27" t="str">
        <f t="shared" si="2"/>
        <v xml:space="preserve"> </v>
      </c>
      <c r="K13" s="27" t="str">
        <f t="shared" si="2"/>
        <v xml:space="preserve"> </v>
      </c>
      <c r="L13" s="27" t="str">
        <f t="shared" si="2"/>
        <v xml:space="preserve"> </v>
      </c>
      <c r="M13" s="27" t="str">
        <f t="shared" si="2"/>
        <v xml:space="preserve"> </v>
      </c>
      <c r="N13" s="27" t="str">
        <f t="shared" si="2"/>
        <v xml:space="preserve"> </v>
      </c>
      <c r="O13" s="27" t="str">
        <f t="shared" si="2"/>
        <v xml:space="preserve"> </v>
      </c>
      <c r="P13" s="27" t="str">
        <f t="shared" si="2"/>
        <v xml:space="preserve"> </v>
      </c>
      <c r="Q13" s="27" t="str">
        <f t="shared" si="2"/>
        <v xml:space="preserve"> </v>
      </c>
      <c r="R13" s="27" t="str">
        <f t="shared" si="2"/>
        <v xml:space="preserve"> </v>
      </c>
      <c r="S13" s="27" t="str">
        <f t="shared" si="2"/>
        <v xml:space="preserve"> </v>
      </c>
      <c r="T13" s="27" t="str">
        <f t="shared" si="2"/>
        <v xml:space="preserve"> </v>
      </c>
      <c r="U13" s="37" t="str">
        <f t="shared" si="2"/>
        <v xml:space="preserve"> </v>
      </c>
      <c r="V13" s="27"/>
      <c r="W13" s="41"/>
      <c r="X13" s="27"/>
      <c r="Y13" s="27"/>
      <c r="Z13" s="27" t="str">
        <f t="shared" si="2"/>
        <v xml:space="preserve"> </v>
      </c>
      <c r="AA13" s="27" t="str">
        <f t="shared" si="2"/>
        <v xml:space="preserve"> </v>
      </c>
      <c r="AB13" s="27" t="str">
        <f t="shared" si="2"/>
        <v xml:space="preserve"> </v>
      </c>
      <c r="AC13" s="27" t="str">
        <f t="shared" si="2"/>
        <v xml:space="preserve"> </v>
      </c>
      <c r="AD13" s="27" t="str">
        <f t="shared" si="2"/>
        <v xml:space="preserve"> </v>
      </c>
      <c r="AE13" s="22"/>
    </row>
    <row r="14" spans="1:31" ht="31.5" x14ac:dyDescent="0.25">
      <c r="A14" s="8" t="s">
        <v>16</v>
      </c>
      <c r="B14" s="13"/>
      <c r="C14" s="14"/>
      <c r="D14" s="13"/>
      <c r="E14" s="13"/>
      <c r="F14" s="13"/>
      <c r="G14" s="14"/>
      <c r="H14" s="13"/>
      <c r="I14" s="13"/>
      <c r="J14" s="13"/>
      <c r="K14" s="14"/>
      <c r="L14" s="13"/>
      <c r="M14" s="13"/>
      <c r="N14" s="13"/>
      <c r="O14" s="14"/>
      <c r="P14" s="13"/>
      <c r="Q14" s="13"/>
      <c r="R14" s="13"/>
      <c r="S14" s="14"/>
      <c r="T14" s="13"/>
      <c r="U14" s="34"/>
      <c r="V14" s="20"/>
      <c r="W14" s="13"/>
      <c r="X14" s="13"/>
      <c r="Y14" s="13"/>
      <c r="Z14" s="13"/>
      <c r="AA14" s="13"/>
      <c r="AB14" s="13"/>
      <c r="AC14" s="13"/>
      <c r="AD14" s="20"/>
      <c r="AE14" s="22"/>
    </row>
    <row r="15" spans="1:31" ht="16.5" thickBot="1" x14ac:dyDescent="0.3">
      <c r="A15" s="8" t="s">
        <v>26</v>
      </c>
      <c r="B15" s="16"/>
      <c r="C15" s="17"/>
      <c r="D15" s="16"/>
      <c r="E15" s="16"/>
      <c r="F15" s="16"/>
      <c r="G15" s="17"/>
      <c r="H15" s="16"/>
      <c r="I15" s="16"/>
      <c r="J15" s="16"/>
      <c r="K15" s="17"/>
      <c r="L15" s="16"/>
      <c r="M15" s="16"/>
      <c r="N15" s="16"/>
      <c r="O15" s="17"/>
      <c r="P15" s="16"/>
      <c r="Q15" s="16"/>
      <c r="R15" s="16"/>
      <c r="S15" s="17"/>
      <c r="T15" s="16"/>
      <c r="U15" s="35"/>
      <c r="V15" s="43"/>
      <c r="W15" s="16"/>
      <c r="X15" s="16"/>
      <c r="Y15" s="16"/>
      <c r="Z15" s="16"/>
      <c r="AA15" s="16"/>
      <c r="AB15" s="16"/>
      <c r="AC15" s="16"/>
      <c r="AD15" s="20"/>
      <c r="AE15" s="22"/>
    </row>
    <row r="16" spans="1:31" ht="33.75" thickTop="1" x14ac:dyDescent="0.25">
      <c r="A16" s="5" t="s">
        <v>28</v>
      </c>
      <c r="B16" s="7" t="str">
        <f t="shared" ref="B16:U16" si="3">IF(SUM(B17:B19)&gt;0,SUM(B17:B19)," ")</f>
        <v xml:space="preserve"> </v>
      </c>
      <c r="C16" s="7" t="str">
        <f t="shared" si="3"/>
        <v xml:space="preserve"> </v>
      </c>
      <c r="D16" s="7" t="str">
        <f t="shared" si="3"/>
        <v xml:space="preserve"> </v>
      </c>
      <c r="E16" s="7" t="str">
        <f t="shared" si="3"/>
        <v xml:space="preserve"> </v>
      </c>
      <c r="F16" s="7" t="str">
        <f t="shared" si="3"/>
        <v xml:space="preserve"> </v>
      </c>
      <c r="G16" s="7" t="str">
        <f t="shared" si="3"/>
        <v xml:space="preserve"> </v>
      </c>
      <c r="H16" s="7" t="str">
        <f t="shared" si="3"/>
        <v xml:space="preserve"> </v>
      </c>
      <c r="I16" s="7" t="str">
        <f t="shared" si="3"/>
        <v xml:space="preserve"> </v>
      </c>
      <c r="J16" s="7" t="str">
        <f t="shared" si="3"/>
        <v xml:space="preserve"> </v>
      </c>
      <c r="K16" s="7" t="str">
        <f t="shared" si="3"/>
        <v xml:space="preserve"> </v>
      </c>
      <c r="L16" s="7" t="str">
        <f t="shared" si="3"/>
        <v xml:space="preserve"> </v>
      </c>
      <c r="M16" s="7" t="str">
        <f t="shared" si="3"/>
        <v xml:space="preserve"> </v>
      </c>
      <c r="N16" s="7" t="str">
        <f t="shared" si="3"/>
        <v xml:space="preserve"> </v>
      </c>
      <c r="O16" s="7" t="str">
        <f t="shared" si="3"/>
        <v xml:space="preserve"> </v>
      </c>
      <c r="P16" s="7" t="str">
        <f t="shared" si="3"/>
        <v xml:space="preserve"> </v>
      </c>
      <c r="Q16" s="7" t="str">
        <f t="shared" si="3"/>
        <v xml:space="preserve"> </v>
      </c>
      <c r="R16" s="7" t="str">
        <f t="shared" si="3"/>
        <v xml:space="preserve"> </v>
      </c>
      <c r="S16" s="7" t="str">
        <f t="shared" si="3"/>
        <v xml:space="preserve"> </v>
      </c>
      <c r="T16" s="7" t="str">
        <f t="shared" si="3"/>
        <v xml:space="preserve"> </v>
      </c>
      <c r="U16" s="38" t="str">
        <f t="shared" si="3"/>
        <v xml:space="preserve"> </v>
      </c>
      <c r="V16" s="44"/>
      <c r="W16" s="7"/>
      <c r="X16" s="7"/>
      <c r="Y16" s="7"/>
      <c r="Z16" s="7" t="str">
        <f>IF(SUM(Z17:Z19)&gt;0,SUM(Z17:Z19)," ")</f>
        <v xml:space="preserve"> </v>
      </c>
      <c r="AA16" s="7" t="str">
        <f>IF(SUM(AA17:AA19)&gt;0,SUM(AA17:AA19)," ")</f>
        <v xml:space="preserve"> </v>
      </c>
      <c r="AB16" s="7" t="str">
        <f>IF(SUM(AB17:AB19)&gt;0,SUM(AB17:AB19)," ")</f>
        <v xml:space="preserve"> </v>
      </c>
      <c r="AC16" s="7" t="str">
        <f>IF(SUM(AC17:AC19)&gt;0,SUM(AC17:AC19)," ")</f>
        <v xml:space="preserve"> </v>
      </c>
      <c r="AD16" s="30" t="str">
        <f>IF(SUM(AD17:AD19)&gt;0,SUM(AD17:AD19)," ")</f>
        <v xml:space="preserve"> </v>
      </c>
      <c r="AE16" s="22"/>
    </row>
    <row r="17" spans="1:31" ht="15.75" x14ac:dyDescent="0.25">
      <c r="A17" s="12" t="s">
        <v>20</v>
      </c>
      <c r="B17" s="18"/>
      <c r="C17" s="19"/>
      <c r="D17" s="18"/>
      <c r="E17" s="18"/>
      <c r="F17" s="18"/>
      <c r="G17" s="19"/>
      <c r="H17" s="18"/>
      <c r="I17" s="18"/>
      <c r="J17" s="18"/>
      <c r="K17" s="19"/>
      <c r="L17" s="18"/>
      <c r="M17" s="18"/>
      <c r="N17" s="18"/>
      <c r="O17" s="19"/>
      <c r="P17" s="18"/>
      <c r="Q17" s="18"/>
      <c r="R17" s="18"/>
      <c r="S17" s="19"/>
      <c r="T17" s="18"/>
      <c r="U17" s="39"/>
      <c r="V17" s="45"/>
      <c r="W17" s="18"/>
      <c r="X17" s="18"/>
      <c r="Y17" s="18"/>
      <c r="Z17" s="18"/>
      <c r="AA17" s="18"/>
      <c r="AB17" s="18"/>
      <c r="AC17" s="18"/>
      <c r="AD17" s="20"/>
      <c r="AE17" s="22"/>
    </row>
    <row r="18" spans="1:31" ht="15.75" x14ac:dyDescent="0.25">
      <c r="A18" s="12" t="s">
        <v>21</v>
      </c>
      <c r="B18" s="18"/>
      <c r="C18" s="19"/>
      <c r="D18" s="18"/>
      <c r="E18" s="18"/>
      <c r="F18" s="18"/>
      <c r="G18" s="19"/>
      <c r="H18" s="18"/>
      <c r="I18" s="18"/>
      <c r="J18" s="18"/>
      <c r="K18" s="19"/>
      <c r="L18" s="18"/>
      <c r="M18" s="18"/>
      <c r="N18" s="18"/>
      <c r="O18" s="19"/>
      <c r="P18" s="18"/>
      <c r="Q18" s="18"/>
      <c r="R18" s="18"/>
      <c r="S18" s="19"/>
      <c r="T18" s="18"/>
      <c r="U18" s="39"/>
      <c r="V18" s="45"/>
      <c r="W18" s="18"/>
      <c r="X18" s="18"/>
      <c r="Y18" s="18"/>
      <c r="Z18" s="18"/>
      <c r="AA18" s="18"/>
      <c r="AB18" s="18"/>
      <c r="AC18" s="18"/>
      <c r="AD18" s="20"/>
      <c r="AE18" s="22"/>
    </row>
    <row r="19" spans="1:31" ht="31.5" x14ac:dyDescent="0.25">
      <c r="A19" s="12" t="s">
        <v>22</v>
      </c>
      <c r="B19" s="18"/>
      <c r="C19" s="19"/>
      <c r="D19" s="18"/>
      <c r="E19" s="18"/>
      <c r="F19" s="18"/>
      <c r="G19" s="19"/>
      <c r="H19" s="18"/>
      <c r="I19" s="18"/>
      <c r="J19" s="18"/>
      <c r="K19" s="19"/>
      <c r="L19" s="18"/>
      <c r="M19" s="18"/>
      <c r="N19" s="18"/>
      <c r="O19" s="19"/>
      <c r="P19" s="18"/>
      <c r="Q19" s="18"/>
      <c r="R19" s="18"/>
      <c r="S19" s="19"/>
      <c r="T19" s="18"/>
      <c r="U19" s="39"/>
      <c r="V19" s="45"/>
      <c r="W19" s="18"/>
      <c r="X19" s="18"/>
      <c r="Y19" s="18"/>
      <c r="Z19" s="18"/>
      <c r="AA19" s="18"/>
      <c r="AB19" s="18"/>
      <c r="AC19" s="18"/>
      <c r="AD19" s="20"/>
      <c r="AE19" s="22"/>
    </row>
    <row r="20" spans="1:31" s="22" customFormat="1" ht="31.5" x14ac:dyDescent="0.25">
      <c r="A20" s="9" t="s">
        <v>29</v>
      </c>
      <c r="B20" s="30" t="str">
        <f>IF(SUM(B21:B22)&gt;0,SUM(B21:B22)," ")</f>
        <v xml:space="preserve"> </v>
      </c>
      <c r="C20" s="30" t="str">
        <f>IF(SUM(C21:C22)&gt;0,SUM(C21:C22)," ")</f>
        <v xml:space="preserve"> </v>
      </c>
      <c r="D20" s="30" t="str">
        <f>IF(SUM(D21:D22)&gt;0,SUM(D21:D22)," ")</f>
        <v xml:space="preserve"> </v>
      </c>
      <c r="E20" s="30" t="str">
        <f>IF(SUM(E21:E22)&gt;0,SUM(E21:E22)," ")</f>
        <v xml:space="preserve"> </v>
      </c>
      <c r="F20" s="30" t="str">
        <f>IF(SUM(F21:F22)&gt;0,SUM(F21:F22)," ")</f>
        <v xml:space="preserve"> </v>
      </c>
      <c r="G20" s="30" t="str">
        <f>IF(SUM(G21:G22)&gt;0,SUM(G21:G22)," ")</f>
        <v xml:space="preserve"> </v>
      </c>
      <c r="H20" s="30" t="str">
        <f>IF(SUM(H21:H22)&gt;0,SUM(H21:H22)," ")</f>
        <v xml:space="preserve"> </v>
      </c>
      <c r="I20" s="30" t="str">
        <f>IF(SUM(I21:I22)&gt;0,SUM(I21:I22)," ")</f>
        <v xml:space="preserve"> </v>
      </c>
      <c r="J20" s="30" t="str">
        <f>IF(SUM(J21:J22)&gt;0,SUM(J21:J22)," ")</f>
        <v xml:space="preserve"> </v>
      </c>
      <c r="K20" s="30" t="str">
        <f>IF(SUM(K21:K22)&gt;0,SUM(K21:K22)," ")</f>
        <v xml:space="preserve"> </v>
      </c>
      <c r="L20" s="30" t="str">
        <f>IF(SUM(L21:L22)&gt;0,SUM(L21:L22)," ")</f>
        <v xml:space="preserve"> </v>
      </c>
      <c r="M20" s="30" t="str">
        <f>IF(SUM(M21:M22)&gt;0,SUM(M21:M22)," ")</f>
        <v xml:space="preserve"> </v>
      </c>
      <c r="N20" s="30" t="str">
        <f>IF(SUM(N21:N22)&gt;0,SUM(N21:N22)," ")</f>
        <v xml:space="preserve"> </v>
      </c>
      <c r="O20" s="30" t="str">
        <f>IF(SUM(O21:O22)&gt;0,SUM(O21:O22)," ")</f>
        <v xml:space="preserve"> </v>
      </c>
      <c r="P20" s="30" t="str">
        <f>IF(SUM(P21:P22)&gt;0,SUM(P21:P22)," ")</f>
        <v xml:space="preserve"> </v>
      </c>
      <c r="Q20" s="30" t="str">
        <f>IF(SUM(Q21:Q22)&gt;0,SUM(Q21:Q22)," ")</f>
        <v xml:space="preserve"> </v>
      </c>
      <c r="R20" s="30" t="str">
        <f>IF(SUM(R21:R22)&gt;0,SUM(R21:R22)," ")</f>
        <v xml:space="preserve"> </v>
      </c>
      <c r="S20" s="30" t="str">
        <f>IF(SUM(S21:S22)&gt;0,SUM(S21:S22)," ")</f>
        <v xml:space="preserve"> </v>
      </c>
      <c r="T20" s="30" t="str">
        <f>IF(SUM(T21:T22)&gt;0,SUM(T21:T22)," ")</f>
        <v xml:space="preserve"> </v>
      </c>
      <c r="U20" s="30" t="str">
        <f>IF(SUM(U21:U22)&gt;0,SUM(U21:U22)," ")</f>
        <v xml:space="preserve"> </v>
      </c>
      <c r="V20" s="30" t="str">
        <f>IF(SUM(V21:V22)&gt;0,SUM(V21:V22)," ")</f>
        <v xml:space="preserve"> </v>
      </c>
      <c r="W20" s="30" t="str">
        <f>IF(SUM(W21:W22)&gt;0,SUM(W21:W22)," ")</f>
        <v xml:space="preserve"> </v>
      </c>
      <c r="X20" s="30" t="str">
        <f>IF(SUM(X21:X22)&gt;0,SUM(X21:X22)," ")</f>
        <v xml:space="preserve"> </v>
      </c>
      <c r="Y20" s="30" t="str">
        <f>IF(SUM(Y21:Y22)&gt;0,SUM(Y21:Y22)," ")</f>
        <v xml:space="preserve"> </v>
      </c>
      <c r="Z20" s="30" t="str">
        <f>IF(SUM(Z21:Z22)&gt;0,SUM(Z21:Z22)," ")</f>
        <v xml:space="preserve"> </v>
      </c>
      <c r="AA20" s="30" t="str">
        <f>IF(SUM(AA21:AA22)&gt;0,SUM(AA21:AA22)," ")</f>
        <v xml:space="preserve"> </v>
      </c>
      <c r="AB20" s="30" t="str">
        <f>IF(SUM(AB21:AB22)&gt;0,SUM(AB21:AB22)," ")</f>
        <v xml:space="preserve"> </v>
      </c>
      <c r="AC20" s="30" t="str">
        <f>IF(SUM(AC21:AC22)&gt;0,SUM(AC21:AC22)," ")</f>
        <v xml:space="preserve"> </v>
      </c>
      <c r="AD20" s="30" t="str">
        <f>IF(SUM(AD21:AD22)&gt;0,SUM(AD21:AD22)," ")</f>
        <v xml:space="preserve"> </v>
      </c>
      <c r="AE20" s="30"/>
    </row>
    <row r="21" spans="1:31" s="22" customFormat="1" ht="31.5" x14ac:dyDescent="0.25">
      <c r="A21" s="8" t="s">
        <v>23</v>
      </c>
      <c r="B21" s="20"/>
      <c r="C21" s="21"/>
      <c r="D21" s="20"/>
      <c r="E21" s="20"/>
      <c r="F21" s="20"/>
      <c r="G21" s="21"/>
      <c r="H21" s="20"/>
      <c r="I21" s="20"/>
      <c r="J21" s="20"/>
      <c r="K21" s="21"/>
      <c r="L21" s="20"/>
      <c r="M21" s="20"/>
      <c r="N21" s="20"/>
      <c r="O21" s="21"/>
      <c r="P21" s="20"/>
      <c r="Q21" s="20"/>
      <c r="R21" s="20"/>
      <c r="S21" s="21"/>
      <c r="T21" s="20"/>
      <c r="U21" s="40"/>
      <c r="V21" s="20"/>
      <c r="W21" s="13"/>
      <c r="X21" s="20"/>
      <c r="Y21" s="20"/>
      <c r="Z21" s="20"/>
      <c r="AA21" s="20"/>
      <c r="AB21" s="20"/>
      <c r="AC21" s="20"/>
      <c r="AD21" s="20"/>
    </row>
    <row r="22" spans="1:31" s="22" customFormat="1" ht="15.75" x14ac:dyDescent="0.25">
      <c r="A22" s="8" t="s">
        <v>14</v>
      </c>
      <c r="B22" s="20"/>
      <c r="C22" s="21"/>
      <c r="D22" s="20"/>
      <c r="E22" s="20"/>
      <c r="F22" s="20"/>
      <c r="G22" s="21"/>
      <c r="H22" s="20"/>
      <c r="I22" s="20"/>
      <c r="J22" s="20"/>
      <c r="K22" s="21"/>
      <c r="L22" s="20"/>
      <c r="M22" s="20"/>
      <c r="N22" s="20"/>
      <c r="O22" s="21"/>
      <c r="P22" s="20"/>
      <c r="Q22" s="20"/>
      <c r="R22" s="20"/>
      <c r="S22" s="21"/>
      <c r="T22" s="20"/>
      <c r="U22" s="40"/>
      <c r="V22" s="20"/>
      <c r="W22" s="13"/>
      <c r="X22" s="20"/>
      <c r="Y22" s="20"/>
      <c r="Z22" s="20"/>
      <c r="AA22" s="20"/>
      <c r="AB22" s="20"/>
      <c r="AC22" s="20"/>
      <c r="AD22" s="20"/>
    </row>
    <row r="26" spans="1:31" ht="16.5" thickBot="1" x14ac:dyDescent="0.3">
      <c r="A26" s="10" t="s">
        <v>13</v>
      </c>
      <c r="B26" s="67"/>
      <c r="C26" s="67"/>
      <c r="D26" s="67"/>
      <c r="E26" s="67"/>
      <c r="F26" s="11"/>
      <c r="N26" s="68" t="s">
        <v>17</v>
      </c>
      <c r="O26" s="68"/>
      <c r="P26" s="68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</row>
  </sheetData>
  <mergeCells count="32">
    <mergeCell ref="B26:E26"/>
    <mergeCell ref="N26:P26"/>
    <mergeCell ref="Q26:AB26"/>
    <mergeCell ref="B6:B7"/>
    <mergeCell ref="C6:E6"/>
    <mergeCell ref="F6:F7"/>
    <mergeCell ref="G6:I6"/>
    <mergeCell ref="J6:J7"/>
    <mergeCell ref="K6:M6"/>
    <mergeCell ref="A1:AD1"/>
    <mergeCell ref="A2:AD2"/>
    <mergeCell ref="A3:AD3"/>
    <mergeCell ref="A4:A7"/>
    <mergeCell ref="B5:E5"/>
    <mergeCell ref="F5:I5"/>
    <mergeCell ref="J5:M5"/>
    <mergeCell ref="N5:Q5"/>
    <mergeCell ref="R5:U5"/>
    <mergeCell ref="Z5:Z7"/>
    <mergeCell ref="AA5:AA7"/>
    <mergeCell ref="AB5:AB7"/>
    <mergeCell ref="AC5:AC7"/>
    <mergeCell ref="N6:N7"/>
    <mergeCell ref="O6:Q6"/>
    <mergeCell ref="R6:R7"/>
    <mergeCell ref="V5:Y5"/>
    <mergeCell ref="V6:V7"/>
    <mergeCell ref="W6:Y6"/>
    <mergeCell ref="Z4:AE4"/>
    <mergeCell ref="B4:Y4"/>
    <mergeCell ref="AD5:AD7"/>
    <mergeCell ref="S6:U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FGIS01100P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2016-03-02T07:36:10Z</dcterms:created>
  <dcterms:modified xsi:type="dcterms:W3CDTF">2025-02-11T10:30:52Z</dcterms:modified>
</cp:coreProperties>
</file>