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55542713-A1D0-441A-BBDB-64169A0885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8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<sst xmlns="http://schemas.openxmlformats.org/spreadsheetml/2006/main" count="45" uniqueCount="25">
  <si>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</si>
  <si>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</si>
  <si>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</si>
  <si>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</si>
  <si>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</si>
  <si>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</si>
  <si>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</si>
  <si>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</si>
  <si>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</si>
  <si>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</si>
  <si>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</si>
  <si>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</si>
  <si>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FGPS08000E</t>
  </si>
  <si>
    <t>LI12-Scienze Umane opz. Econon-sociale</t>
  </si>
  <si>
    <t>LI15-Liceo Scientifico –Sezione Sportiva</t>
  </si>
  <si>
    <t>Data</t>
  </si>
  <si>
    <t>Il Dirigente Scolastico</t>
  </si>
  <si>
    <t>LI22-Scientifico quadriennale (sperimentale) (dall'a.s. 2022/2023)</t>
  </si>
  <si>
    <t>LI02-Scientifico</t>
  </si>
  <si>
    <t>LI04- Linguistico</t>
  </si>
  <si>
    <t>LI11-Scienze Umane</t>
  </si>
  <si>
    <t>LICEO "ALBERT EINSTEIN" - CERIGNOLA</t>
  </si>
  <si>
    <t>Liceo del Made in Italy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</si>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</sst>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7"/>
  <dimension ref="A1:Z19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2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2.5" x14ac:dyDescent="0.25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5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5.75" x14ac:dyDescent="0.25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51.75" customHeight="1" x14ac:dyDescent="0.25">
      <c r="A6" s="25"/>
      <c r="B6" s="33" t="s">
        <v>8</v>
      </c>
      <c r="C6" s="38" t="s">
        <v>24</v>
      </c>
      <c r="D6" s="39"/>
      <c r="E6" s="40"/>
      <c r="F6" s="33" t="s">
        <v>8</v>
      </c>
      <c r="G6" s="38" t="s">
        <v>24</v>
      </c>
      <c r="H6" s="39"/>
      <c r="I6" s="40"/>
      <c r="J6" s="33" t="s">
        <v>8</v>
      </c>
      <c r="K6" s="38" t="s">
        <v>24</v>
      </c>
      <c r="L6" s="39"/>
      <c r="M6" s="40"/>
      <c r="N6" s="33" t="s">
        <v>8</v>
      </c>
      <c r="O6" s="38" t="s">
        <v>24</v>
      </c>
      <c r="P6" s="39"/>
      <c r="Q6" s="40"/>
      <c r="R6" s="33" t="s">
        <v>8</v>
      </c>
      <c r="S6" s="38" t="s">
        <v>24</v>
      </c>
      <c r="T6" s="39"/>
      <c r="U6" s="40"/>
      <c r="V6" s="21"/>
      <c r="W6" s="21"/>
      <c r="X6" s="21"/>
      <c r="Y6" s="21"/>
      <c r="Z6" s="21"/>
    </row>
    <row r="7" spans="1:26" ht="15.75" customHeight="1" x14ac:dyDescent="0.25">
      <c r="A7" s="25"/>
      <c r="B7" s="34"/>
      <c r="C7" s="1" t="s">
        <v>9</v>
      </c>
      <c r="D7" s="2" t="s">
        <v>10</v>
      </c>
      <c r="E7" s="2" t="s">
        <v>11</v>
      </c>
      <c r="F7" s="34"/>
      <c r="G7" s="1" t="s">
        <v>9</v>
      </c>
      <c r="H7" s="2" t="s">
        <v>10</v>
      </c>
      <c r="I7" s="2" t="s">
        <v>11</v>
      </c>
      <c r="J7" s="34"/>
      <c r="K7" s="1" t="s">
        <v>9</v>
      </c>
      <c r="L7" s="2" t="s">
        <v>10</v>
      </c>
      <c r="M7" s="2" t="s">
        <v>11</v>
      </c>
      <c r="N7" s="34"/>
      <c r="O7" s="1" t="s">
        <v>9</v>
      </c>
      <c r="P7" s="2" t="s">
        <v>10</v>
      </c>
      <c r="Q7" s="2" t="s">
        <v>11</v>
      </c>
      <c r="R7" s="34"/>
      <c r="S7" s="1" t="s">
        <v>9</v>
      </c>
      <c r="T7" s="2" t="s">
        <v>10</v>
      </c>
      <c r="U7" s="2" t="s">
        <v>11</v>
      </c>
      <c r="V7" s="21"/>
      <c r="W7" s="21"/>
      <c r="X7" s="21"/>
      <c r="Y7" s="21"/>
      <c r="Z7" s="21"/>
    </row>
    <row r="8" spans="1:26" ht="26.25" customHeight="1" thickBot="1" x14ac:dyDescent="0.3">
      <c r="A8" s="3" t="s">
        <v>12</v>
      </c>
      <c r="B8" s="4" t="str">
        <f>IF(SUM(B9:B15)&gt;0,SUM(B9:B15)," ")</f>
        <v xml:space="preserve"> </v>
      </c>
      <c r="C8" s="4" t="str">
        <f t="shared" ref="C8:Z8" si="0">IF(SUM(C9:C15)&gt;0,SUM(C9:C15),"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5" t="s">
        <v>18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5.75" x14ac:dyDescent="0.25">
      <c r="A10" s="6" t="s">
        <v>19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x14ac:dyDescent="0.25">
      <c r="A11" s="6" t="s">
        <v>20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ht="31.5" x14ac:dyDescent="0.25">
      <c r="A12" s="6" t="s">
        <v>13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5.75" x14ac:dyDescent="0.25">
      <c r="A13" s="14" t="s">
        <v>22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1.5" x14ac:dyDescent="0.25">
      <c r="A14" s="14" t="s">
        <v>14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s="19" customFormat="1" ht="31.5" x14ac:dyDescent="0.25">
      <c r="A15" s="6" t="s">
        <v>17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x14ac:dyDescent="0.25">
      <c r="K16" s="7"/>
      <c r="O16" s="7"/>
      <c r="S16" s="7"/>
    </row>
    <row r="18" spans="1:24" ht="15.75" x14ac:dyDescent="0.25">
      <c r="E18" s="8"/>
      <c r="F18" s="8"/>
    </row>
    <row r="19" spans="1:24" ht="16.5" thickBot="1" x14ac:dyDescent="0.3">
      <c r="A19" s="9" t="s">
        <v>15</v>
      </c>
      <c r="B19" s="35"/>
      <c r="C19" s="35"/>
      <c r="D19" s="35"/>
      <c r="E19" s="35"/>
      <c r="F19" s="8"/>
      <c r="N19" s="36" t="s">
        <v>16</v>
      </c>
      <c r="O19" s="36"/>
      <c r="P19" s="36"/>
      <c r="Q19" s="37"/>
      <c r="R19" s="37"/>
      <c r="S19" s="37"/>
      <c r="T19" s="37"/>
      <c r="U19" s="37"/>
      <c r="V19" s="37"/>
      <c r="W19" s="37"/>
      <c r="X19" s="37"/>
    </row>
  </sheetData>
  <mergeCells count="29"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FGPS08000E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2016-03-02T07:57:22Z</dcterms:created>
  <dcterms:modified xsi:type="dcterms:W3CDTF">2025-02-11T10:26:01Z</dcterms:modified>
</cp:coreProperties>
</file>