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A4825875-367B-4808-B449-1D9226F89E8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F17000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18" i="1" l="1"/>
  <c r="Z8" i="1" s="1"/>
  <c r="Y18" i="1"/>
  <c r="Y8" i="1" s="1"/>
  <c r="X18" i="1"/>
  <c r="X8" i="1" s="1"/>
  <c r="W18" i="1"/>
  <c r="W8" i="1" s="1"/>
  <c r="V18" i="1"/>
  <c r="V8" i="1" s="1"/>
  <c r="U18" i="1"/>
  <c r="U8" i="1" s="1"/>
  <c r="T18" i="1"/>
  <c r="T8" i="1" s="1"/>
  <c r="S18" i="1"/>
  <c r="S8" i="1" s="1"/>
  <c r="R18" i="1"/>
  <c r="R8" i="1" s="1"/>
  <c r="Q18" i="1"/>
  <c r="Q8" i="1" s="1"/>
  <c r="P18" i="1"/>
  <c r="P8" i="1" s="1"/>
  <c r="O18" i="1"/>
  <c r="O8" i="1" s="1"/>
  <c r="N18" i="1"/>
  <c r="N8" i="1" s="1"/>
  <c r="M18" i="1"/>
  <c r="M8" i="1" s="1"/>
  <c r="L18" i="1"/>
  <c r="L8" i="1" s="1"/>
  <c r="K18" i="1"/>
  <c r="K8" i="1" s="1"/>
  <c r="J18" i="1"/>
  <c r="J8" i="1" s="1"/>
  <c r="I18" i="1"/>
  <c r="I8" i="1" s="1"/>
  <c r="H18" i="1"/>
  <c r="H8" i="1" s="1"/>
  <c r="G18" i="1"/>
  <c r="G8" i="1" s="1"/>
  <c r="F18" i="1"/>
  <c r="F8" i="1" s="1"/>
  <c r="E18" i="1"/>
  <c r="E8" i="1" s="1"/>
  <c r="D18" i="1"/>
  <c r="D8" i="1" s="1"/>
  <c r="C18" i="1"/>
  <c r="C8" i="1" s="1"/>
  <c r="B18" i="1"/>
  <c r="B8" i="1" s="1"/>
</calcChain>
</file>

<file path=xl/sharedStrings.xml><?xml version="1.0" encoding="utf-8"?>
<sst xmlns="http://schemas.openxmlformats.org/spreadsheetml/2006/main" count="49" uniqueCount="28">
  <si>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</si>
  <si>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</si>
  <si>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</si>
  <si>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</si>
  <si>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</si>
  <si>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</si>
  <si>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</si>
  <si>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</si>
  <si>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</si>
  <si>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</si>
  <si>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</si>
  <si>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</si>
  <si>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IT13-Informatica e Telecomunicaz. Biennio comune</t>
  </si>
  <si>
    <t>ITIA-Informatica</t>
  </si>
  <si>
    <t>ITBS-Biotecnologie Sanitarie</t>
  </si>
  <si>
    <t>ITET-Elettrotecnica</t>
  </si>
  <si>
    <t>IT01-Amm. Finanza e Marketing</t>
  </si>
  <si>
    <t>ITSI-Servizi Informativi Aziendali</t>
  </si>
  <si>
    <t>Data</t>
  </si>
  <si>
    <t>FGTF17000V</t>
  </si>
  <si>
    <t>Il Dirigente Scolastico</t>
  </si>
  <si>
    <t>I.T.E.T. "L. DI MAGGIO"  -   SAN GIOVANNI ROTONDO</t>
  </si>
  <si>
    <t>FGTF17000V - I.T.E.T. "L. DI MAGGIO"</t>
  </si>
  <si>
    <t>FGTF170508 -  I.T.T. "L. DI MAGGIO" SERALE</t>
  </si>
  <si>
    <t>IT10-Elettronica &amp; elettrotecnica - Biennio comune</t>
  </si>
  <si>
    <t>IT16-Chimica mater. e biotecnologie - Biennio comune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</si>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</sst>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"/>
  <dimension ref="A1:Z23"/>
  <sheetViews>
    <sheetView showGridLines="0" tabSelected="1" workbookViewId="0">
      <selection activeCell="F18" sqref="F18"/>
    </sheetView>
  </sheetViews>
  <sheetFormatPr defaultRowHeight="15" x14ac:dyDescent="0.25"/>
  <cols>
    <col min="1" max="1" width="34.7109375" customWidth="1"/>
    <col min="2" max="2" width="7.7109375" customWidth="1"/>
    <col min="3" max="3" width="8.5703125" customWidth="1"/>
    <col min="4" max="5" width="5.7109375" customWidth="1"/>
    <col min="6" max="6" width="7.7109375" customWidth="1"/>
    <col min="7" max="8" width="5.7109375" customWidth="1"/>
    <col min="9" max="9" width="9" customWidth="1"/>
    <col min="10" max="10" width="7.7109375" customWidth="1"/>
    <col min="11" max="12" width="5.7109375" customWidth="1"/>
    <col min="13" max="14" width="7.7109375" customWidth="1"/>
    <col min="15" max="16" width="5.7109375" customWidth="1"/>
    <col min="17" max="17" width="8.140625" customWidth="1"/>
    <col min="18" max="18" width="7.7109375" customWidth="1"/>
    <col min="19" max="20" width="5.7109375" customWidth="1"/>
    <col min="21" max="21" width="10.42578125" customWidth="1"/>
    <col min="22" max="26" width="5.7109375" customWidth="1"/>
  </cols>
  <sheetData>
    <row r="1" spans="1:26" ht="20.25" x14ac:dyDescent="0.25">
      <c r="A1" s="30" t="s">
        <v>26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</row>
    <row r="2" spans="1:26" ht="22.5" x14ac:dyDescent="0.25">
      <c r="A2" s="31" t="s">
        <v>21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spans="1:26" ht="15.75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ht="15.75" customHeight="1" x14ac:dyDescent="0.25">
      <c r="A4" s="33" t="s">
        <v>0</v>
      </c>
      <c r="B4" s="34" t="s">
        <v>1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6"/>
      <c r="V4" s="37" t="s">
        <v>2</v>
      </c>
      <c r="W4" s="37"/>
      <c r="X4" s="37"/>
      <c r="Y4" s="37"/>
      <c r="Z4" s="37"/>
    </row>
    <row r="5" spans="1:26" ht="15.75" x14ac:dyDescent="0.25">
      <c r="A5" s="33"/>
      <c r="B5" s="38" t="s">
        <v>3</v>
      </c>
      <c r="C5" s="39"/>
      <c r="D5" s="39"/>
      <c r="E5" s="40"/>
      <c r="F5" s="38" t="s">
        <v>4</v>
      </c>
      <c r="G5" s="39"/>
      <c r="H5" s="39"/>
      <c r="I5" s="40"/>
      <c r="J5" s="38" t="s">
        <v>5</v>
      </c>
      <c r="K5" s="39"/>
      <c r="L5" s="39"/>
      <c r="M5" s="40"/>
      <c r="N5" s="38" t="s">
        <v>6</v>
      </c>
      <c r="O5" s="39"/>
      <c r="P5" s="39"/>
      <c r="Q5" s="40"/>
      <c r="R5" s="38" t="s">
        <v>7</v>
      </c>
      <c r="S5" s="39"/>
      <c r="T5" s="39"/>
      <c r="U5" s="40"/>
      <c r="V5" s="28">
        <v>1</v>
      </c>
      <c r="W5" s="28">
        <v>2</v>
      </c>
      <c r="X5" s="28">
        <v>3</v>
      </c>
      <c r="Y5" s="28">
        <v>4</v>
      </c>
      <c r="Z5" s="28">
        <v>5</v>
      </c>
    </row>
    <row r="6" spans="1:26" ht="54.75" customHeight="1" x14ac:dyDescent="0.25">
      <c r="A6" s="33"/>
      <c r="B6" s="20" t="s">
        <v>8</v>
      </c>
      <c r="C6" s="22" t="s">
        <v>27</v>
      </c>
      <c r="D6" s="23"/>
      <c r="E6" s="24"/>
      <c r="F6" s="20" t="s">
        <v>8</v>
      </c>
      <c r="G6" s="22" t="s">
        <v>27</v>
      </c>
      <c r="H6" s="23"/>
      <c r="I6" s="24"/>
      <c r="J6" s="20" t="s">
        <v>8</v>
      </c>
      <c r="K6" s="22" t="s">
        <v>27</v>
      </c>
      <c r="L6" s="23"/>
      <c r="M6" s="24"/>
      <c r="N6" s="20" t="s">
        <v>8</v>
      </c>
      <c r="O6" s="22" t="s">
        <v>27</v>
      </c>
      <c r="P6" s="23"/>
      <c r="Q6" s="24"/>
      <c r="R6" s="20" t="s">
        <v>8</v>
      </c>
      <c r="S6" s="22" t="s">
        <v>27</v>
      </c>
      <c r="T6" s="23"/>
      <c r="U6" s="24"/>
      <c r="V6" s="29"/>
      <c r="W6" s="29"/>
      <c r="X6" s="29"/>
      <c r="Y6" s="29"/>
      <c r="Z6" s="29"/>
    </row>
    <row r="7" spans="1:26" ht="15.75" customHeight="1" x14ac:dyDescent="0.25">
      <c r="A7" s="33"/>
      <c r="B7" s="21"/>
      <c r="C7" s="1" t="s">
        <v>9</v>
      </c>
      <c r="D7" s="2" t="s">
        <v>10</v>
      </c>
      <c r="E7" s="2" t="s">
        <v>11</v>
      </c>
      <c r="F7" s="21"/>
      <c r="G7" s="1" t="s">
        <v>9</v>
      </c>
      <c r="H7" s="2" t="s">
        <v>10</v>
      </c>
      <c r="I7" s="2" t="s">
        <v>11</v>
      </c>
      <c r="J7" s="21"/>
      <c r="K7" s="1" t="s">
        <v>9</v>
      </c>
      <c r="L7" s="2" t="s">
        <v>10</v>
      </c>
      <c r="M7" s="2" t="s">
        <v>11</v>
      </c>
      <c r="N7" s="21"/>
      <c r="O7" s="1" t="s">
        <v>9</v>
      </c>
      <c r="P7" s="2" t="s">
        <v>10</v>
      </c>
      <c r="Q7" s="2" t="s">
        <v>11</v>
      </c>
      <c r="R7" s="21"/>
      <c r="S7" s="1" t="s">
        <v>9</v>
      </c>
      <c r="T7" s="2" t="s">
        <v>10</v>
      </c>
      <c r="U7" s="2" t="s">
        <v>11</v>
      </c>
      <c r="V7" s="29"/>
      <c r="W7" s="29"/>
      <c r="X7" s="29"/>
      <c r="Y7" s="29"/>
      <c r="Z7" s="29"/>
    </row>
    <row r="8" spans="1:26" ht="26.25" customHeight="1" thickBot="1" x14ac:dyDescent="0.3">
      <c r="A8" s="3" t="s">
        <v>19</v>
      </c>
      <c r="B8" s="4" t="str">
        <f t="shared" ref="B8:Z8" si="0">IF(SUM(B9,B18)&gt;0,SUM(B9,B18),"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39" customHeight="1" thickTop="1" x14ac:dyDescent="0.25">
      <c r="A9" s="5" t="s">
        <v>22</v>
      </c>
      <c r="B9" s="6" t="str">
        <f t="shared" ref="B9:Z9" si="1">IF(SUM(B10:B17)&gt;0,SUM(B10:B17)," ")</f>
        <v xml:space="preserve"> </v>
      </c>
      <c r="C9" s="6" t="str">
        <f t="shared" si="1"/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31.5" x14ac:dyDescent="0.25">
      <c r="A10" s="8" t="s">
        <v>24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8" t="s">
        <v>12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8" t="s">
        <v>13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2.25" customHeight="1" x14ac:dyDescent="0.25">
      <c r="A13" s="8" t="s">
        <v>25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15.75" x14ac:dyDescent="0.25">
      <c r="A14" s="8" t="s">
        <v>14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13"/>
      <c r="V14" s="13"/>
      <c r="W14" s="13"/>
      <c r="X14" s="13"/>
      <c r="Y14" s="13"/>
      <c r="Z14" s="13"/>
    </row>
    <row r="15" spans="1:26" ht="15.75" x14ac:dyDescent="0.25">
      <c r="A15" s="12" t="s">
        <v>15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15.75" x14ac:dyDescent="0.25">
      <c r="A16" s="8" t="s">
        <v>16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15.75" x14ac:dyDescent="0.25">
      <c r="A17" s="8" t="s">
        <v>17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26" ht="31.5" x14ac:dyDescent="0.25">
      <c r="A18" s="19" t="s">
        <v>23</v>
      </c>
      <c r="B18" s="6" t="str">
        <f>IF(SUM(B19:B19)&gt;0,SUM(B19:B19)," ")</f>
        <v xml:space="preserve"> </v>
      </c>
      <c r="C18" s="7" t="str">
        <f>IF(SUM(C19:C19)&gt;0,SUM(C19:C19)," ")</f>
        <v xml:space="preserve"> </v>
      </c>
      <c r="D18" s="6" t="str">
        <f>IF(SUM(D19:D19)&gt;0,SUM(D19:D19)," ")</f>
        <v xml:space="preserve"> </v>
      </c>
      <c r="E18" s="6" t="str">
        <f>IF(SUM(E19:E19)&gt;0,SUM(E19:E19)," ")</f>
        <v xml:space="preserve"> </v>
      </c>
      <c r="F18" s="6" t="str">
        <f>IF(SUM(F19:F19)&gt;0,SUM(F19:F19)," ")</f>
        <v xml:space="preserve"> </v>
      </c>
      <c r="G18" s="7" t="str">
        <f>IF(SUM(G19:G19)&gt;0,SUM(G19:G19)," ")</f>
        <v xml:space="preserve"> </v>
      </c>
      <c r="H18" s="6" t="str">
        <f>IF(SUM(H19:H19)&gt;0,SUM(H19:H19)," ")</f>
        <v xml:space="preserve"> </v>
      </c>
      <c r="I18" s="6" t="str">
        <f>IF(SUM(I19:I19)&gt;0,SUM(I19:I19)," ")</f>
        <v xml:space="preserve"> </v>
      </c>
      <c r="J18" s="6" t="str">
        <f>IF(SUM(J19:J19)&gt;0,SUM(J19:J19)," ")</f>
        <v xml:space="preserve"> </v>
      </c>
      <c r="K18" s="7" t="str">
        <f>IF(SUM(K19:K19)&gt;0,SUM(K19:K19)," ")</f>
        <v xml:space="preserve"> </v>
      </c>
      <c r="L18" s="6" t="str">
        <f>IF(SUM(L19:L19)&gt;0,SUM(L19:L19)," ")</f>
        <v xml:space="preserve"> </v>
      </c>
      <c r="M18" s="6" t="str">
        <f>IF(SUM(M19:M19)&gt;0,SUM(M19:M19)," ")</f>
        <v xml:space="preserve"> </v>
      </c>
      <c r="N18" s="6" t="str">
        <f>IF(SUM(N19:N19)&gt;0,SUM(N19:N19)," ")</f>
        <v xml:space="preserve"> </v>
      </c>
      <c r="O18" s="7" t="str">
        <f>IF(SUM(O19:O19)&gt;0,SUM(O19:O19)," ")</f>
        <v xml:space="preserve"> </v>
      </c>
      <c r="P18" s="6" t="str">
        <f>IF(SUM(P19:P19)&gt;0,SUM(P19:P19)," ")</f>
        <v xml:space="preserve"> </v>
      </c>
      <c r="Q18" s="6" t="str">
        <f>IF(SUM(Q19:Q19)&gt;0,SUM(Q19:Q19)," ")</f>
        <v xml:space="preserve"> </v>
      </c>
      <c r="R18" s="6" t="str">
        <f>IF(SUM(R19:R19)&gt;0,SUM(R19:R19)," ")</f>
        <v xml:space="preserve"> </v>
      </c>
      <c r="S18" s="7" t="str">
        <f>IF(SUM(S19:S19)&gt;0,SUM(S19:S19)," ")</f>
        <v xml:space="preserve"> </v>
      </c>
      <c r="T18" s="6" t="str">
        <f>IF(SUM(T19:T19)&gt;0,SUM(T19:T19)," ")</f>
        <v xml:space="preserve"> </v>
      </c>
      <c r="U18" s="6" t="str">
        <f>IF(SUM(U19:U19)&gt;0,SUM(U19:U19)," ")</f>
        <v xml:space="preserve"> </v>
      </c>
      <c r="V18" s="6" t="str">
        <f>IF(SUM(V19:V19)&gt;0,SUM(V19:V19)," ")</f>
        <v xml:space="preserve"> </v>
      </c>
      <c r="W18" s="6" t="str">
        <f>IF(SUM(W19:W19)&gt;0,SUM(W19:W19)," ")</f>
        <v xml:space="preserve"> </v>
      </c>
      <c r="X18" s="6" t="str">
        <f>IF(SUM(X19:X19)&gt;0,SUM(X19:X19)," ")</f>
        <v xml:space="preserve"> </v>
      </c>
      <c r="Y18" s="6" t="str">
        <f>IF(SUM(Y19:Y19)&gt;0,SUM(Y19:Y19)," ")</f>
        <v xml:space="preserve"> </v>
      </c>
      <c r="Z18" s="6" t="str">
        <f>IF(SUM(Z19:Z19)&gt;0,SUM(Z19:Z19)," ")</f>
        <v xml:space="preserve"> </v>
      </c>
    </row>
    <row r="19" spans="1:26" ht="16.5" thickBot="1" x14ac:dyDescent="0.3">
      <c r="A19" s="9" t="s">
        <v>13</v>
      </c>
      <c r="B19" s="17"/>
      <c r="C19" s="18"/>
      <c r="D19" s="17"/>
      <c r="E19" s="17"/>
      <c r="F19" s="17"/>
      <c r="G19" s="18"/>
      <c r="H19" s="17"/>
      <c r="I19" s="17"/>
      <c r="J19" s="17"/>
      <c r="K19" s="18"/>
      <c r="L19" s="17"/>
      <c r="M19" s="17"/>
      <c r="N19" s="17"/>
      <c r="O19" s="18"/>
      <c r="P19" s="17"/>
      <c r="Q19" s="17"/>
      <c r="R19" s="17"/>
      <c r="S19" s="18"/>
      <c r="T19" s="17"/>
      <c r="U19" s="17"/>
      <c r="V19" s="17"/>
      <c r="W19" s="17"/>
      <c r="X19" s="17"/>
      <c r="Y19" s="17"/>
      <c r="Z19" s="17"/>
    </row>
    <row r="20" spans="1:26" ht="16.5" thickTop="1" x14ac:dyDescent="0.25">
      <c r="E20" s="10"/>
      <c r="F20" s="10"/>
    </row>
    <row r="23" spans="1:26" ht="16.5" thickBot="1" x14ac:dyDescent="0.3">
      <c r="A23" s="11" t="s">
        <v>18</v>
      </c>
      <c r="B23" s="25"/>
      <c r="C23" s="25"/>
      <c r="D23" s="25"/>
      <c r="E23" s="25"/>
      <c r="F23" s="10"/>
      <c r="N23" s="26" t="s">
        <v>20</v>
      </c>
      <c r="O23" s="26"/>
      <c r="P23" s="26"/>
      <c r="Q23" s="27"/>
      <c r="R23" s="27"/>
      <c r="S23" s="27"/>
      <c r="T23" s="27"/>
      <c r="U23" s="27"/>
      <c r="V23" s="27"/>
      <c r="W23" s="27"/>
      <c r="X23" s="27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3:E23"/>
    <mergeCell ref="N23:P23"/>
    <mergeCell ref="Q23:X23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FGTF17000V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2016-03-02T07:40:19Z</dcterms:created>
  <dcterms:modified xsi:type="dcterms:W3CDTF">2025-02-11T12:40:11Z</dcterms:modified>
</cp:coreProperties>
</file>